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'Itens'!$A$1:$K$55</definedName>
  </definedNames>
  <calcPr fullCalcOnLoad="1"/>
</workbook>
</file>

<file path=xl/sharedStrings.xml><?xml version="1.0" encoding="utf-8"?>
<sst xmlns="http://schemas.openxmlformats.org/spreadsheetml/2006/main" count="196" uniqueCount="128">
  <si>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</si>
  <si>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</si>
  <si>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</si>
  <si>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</si>
  <si>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</si>
  <si>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</si>
  <si>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</si>
  <si>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</si>
  <si>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</si>
  <si>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</si>
  <si>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</si>
  <si>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</si>
  <si>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</si>
  <si>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</si>
  <si>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</si>
  <si>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</si>
  <si>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15/08/2022 09:00:00</t>
  </si>
  <si>
    <t xml:space="preserve">Objeto: </t>
  </si>
  <si>
    <t>REGISTRO DE PREÇOS PARA AQUISIÇÃO DE PEÇAS PARA REPARO EM EQUIPAMENTOS DE REFRIGERAÇÃO DO HOSPITAL MUNCIPAL DR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</si>
  <si>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</si>
  <si>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</si>
  <si>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</si>
  <si>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</si>
  <si>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</si>
  <si>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</si>
  <si>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</si>
  <si>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</si>
  <si>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</si>
  <si>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</si>
  <si>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</si>
  <si>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</si>
  <si>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10605</t>
  </si>
  <si>
    <t>0001</t>
  </si>
  <si>
    <t>BOTIJA DE GÁS  R134A 13,6 KG</t>
  </si>
  <si>
    <t>11667</t>
  </si>
  <si>
    <t>10604</t>
  </si>
  <si>
    <t>0002</t>
  </si>
  <si>
    <t>BOTIJA DE GÁS R22 13,6 KG</t>
  </si>
  <si>
    <t>11668</t>
  </si>
  <si>
    <t>10606</t>
  </si>
  <si>
    <t>0003</t>
  </si>
  <si>
    <t>BOTIJA DE GÁS R410 11,34 KG</t>
  </si>
  <si>
    <t>11669</t>
  </si>
  <si>
    <t>10601</t>
  </si>
  <si>
    <t>0004</t>
  </si>
  <si>
    <t>CAPACITORES 1,5UF PARA AR CONDICIONADO</t>
  </si>
  <si>
    <t>11670</t>
  </si>
  <si>
    <t>10600</t>
  </si>
  <si>
    <t>0005</t>
  </si>
  <si>
    <t>CAPACITORES 2,5UF PARA AR CONDICIONADO</t>
  </si>
  <si>
    <t>11671</t>
  </si>
  <si>
    <t>10598</t>
  </si>
  <si>
    <t>0006</t>
  </si>
  <si>
    <t>CAPACITORES 35 + 2,5 PARA AR CONDICINADO</t>
  </si>
  <si>
    <t>11672</t>
  </si>
  <si>
    <t>10599</t>
  </si>
  <si>
    <t>0007</t>
  </si>
  <si>
    <t>CAPACITORES 40UF PARA AR CONDICIONADO</t>
  </si>
  <si>
    <t>11673</t>
  </si>
  <si>
    <t>10588</t>
  </si>
  <si>
    <t>0008</t>
  </si>
  <si>
    <t>COMPRESORES 10K R22 2220 VOLTS</t>
  </si>
  <si>
    <t>11674</t>
  </si>
  <si>
    <t>10591</t>
  </si>
  <si>
    <t>0009</t>
  </si>
  <si>
    <t>COMPRESSORES 06K R22 220 VOLTS</t>
  </si>
  <si>
    <t>11675</t>
  </si>
  <si>
    <t>10587</t>
  </si>
  <si>
    <t>0010</t>
  </si>
  <si>
    <t>COMPRESSORES 10K R22 127 VOLTS</t>
  </si>
  <si>
    <t>11676</t>
  </si>
  <si>
    <t>10589</t>
  </si>
  <si>
    <t>0011</t>
  </si>
  <si>
    <t>COMPRESSORES 12KR410A 220 VOLTS</t>
  </si>
  <si>
    <t>11677</t>
  </si>
  <si>
    <t>10592</t>
  </si>
  <si>
    <t>0012</t>
  </si>
  <si>
    <t>COMPRESSORES 1/6 PARA GELADEIRA</t>
  </si>
  <si>
    <t>11678</t>
  </si>
  <si>
    <t>10586</t>
  </si>
  <si>
    <t>0013</t>
  </si>
  <si>
    <t>COMPRESSORES 1/8 PARA FRIGOBAR</t>
  </si>
  <si>
    <t>11679</t>
  </si>
  <si>
    <t>10590</t>
  </si>
  <si>
    <t>0014</t>
  </si>
  <si>
    <t>COMPRESSORES 24K R410 220 VOLTS</t>
  </si>
  <si>
    <t>11680</t>
  </si>
  <si>
    <t>10585</t>
  </si>
  <si>
    <t>0015</t>
  </si>
  <si>
    <t>FILTROS SECADOR PARA FRIGOBAR</t>
  </si>
  <si>
    <t>11681</t>
  </si>
  <si>
    <t>10594</t>
  </si>
  <si>
    <t>0016</t>
  </si>
  <si>
    <t>PLACAS  UNIVERSAL PARA AR CONDICIONADO SPLIT</t>
  </si>
  <si>
    <t>11682</t>
  </si>
  <si>
    <t>10602</t>
  </si>
  <si>
    <t>0017</t>
  </si>
  <si>
    <t>PROTETORES TÉRMICOS PARA GELADEIRA/FRIGOBAR</t>
  </si>
  <si>
    <t>11683</t>
  </si>
  <si>
    <t>10596</t>
  </si>
  <si>
    <t>0018</t>
  </si>
  <si>
    <t>REFIS TURBO TOCH PARA MAÇARICO</t>
  </si>
  <si>
    <t>11684</t>
  </si>
  <si>
    <t>10603</t>
  </si>
  <si>
    <t>0019</t>
  </si>
  <si>
    <t>RELÊS PTC PARA GELADEIRA FRIGOBAR</t>
  </si>
  <si>
    <t>11685</t>
  </si>
  <si>
    <t>10593</t>
  </si>
  <si>
    <t>0020</t>
  </si>
  <si>
    <t>TERMOSTATOS UNIVERSAL PARA GELADEIRA</t>
  </si>
  <si>
    <t>11686</t>
  </si>
  <si>
    <t>10597</t>
  </si>
  <si>
    <t>0021</t>
  </si>
  <si>
    <t>VÁLVULAS SCHRADER PARA GELADEIRAS</t>
  </si>
  <si>
    <t>11687</t>
  </si>
  <si>
    <t>10617</t>
  </si>
  <si>
    <t>0022</t>
  </si>
  <si>
    <t>VARETAS DE SOLDA FOSCOPER.</t>
  </si>
  <si>
    <t>KG</t>
  </si>
  <si>
    <t>11688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</si>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</sst>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5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5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5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5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5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2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3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3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3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4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10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7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5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7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5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15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118</v>
      </c>
      <c r="E36" s="9">
        <v>0.6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8" spans="6:7" ht="12.75">
      <c r="F38" s="16" t="s">
        <v>120</v>
      </c>
      <c r="G38" s="9">
        <f>SUM(G9:G36)</f>
        <v>0</v>
      </c>
    </row>
    <row r="41" spans="2:4" ht="12.75">
      <c r="B41" s="17" t="s">
        <v>121</v>
      </c>
      <c r="D41" s="20" t="s">
        <v>122</v>
      </c>
    </row>
    <row r="43" ht="12.75">
      <c r="B43" s="21" t="s">
        <v>123</v>
      </c>
    </row>
    <row r="45" spans="2:3" ht="82.5" customHeight="1">
      <c r="B45" s="3" t="s">
        <v>124</v>
      </c>
      <c r="C45" s="3" t="s">
        <v>125</v>
      </c>
    </row>
    <row r="48" ht="12.75">
      <c r="B48" s="18" t="s">
        <v>126</v>
      </c>
    </row>
    <row r="49" ht="12.75">
      <c r="B49" s="19" t="s">
        <v>127</v>
      </c>
    </row>
    <row r="54" ht="12.75"/>
    <row r="5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1:C41"/>
    <mergeCell ref="D41:K41"/>
    <mergeCell ref="B43:K43"/>
    <mergeCell ref="C45:K45"/>
    <mergeCell ref="B48:K48"/>
    <mergeCell ref="B49:K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